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hu\Documents\PLAYERO ROJIZO Tesis\Para cargar a la base de datos\"/>
    </mc:Choice>
  </mc:AlternateContent>
  <xr:revisionPtr revIDLastSave="0" documentId="13_ncr:1_{5E962C8C-1F6C-4A0F-B507-5F098A81346B}" xr6:coauthVersionLast="47" xr6:coauthVersionMax="47" xr10:uidLastSave="{00000000-0000-0000-0000-000000000000}"/>
  <bookViews>
    <workbookView xWindow="-98" yWindow="-98" windowWidth="19396" windowHeight="11475" xr2:uid="{E506EB36-F693-B24A-9D82-B6BA6E3B00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" l="1"/>
  <c r="L48" i="1"/>
  <c r="L49" i="1"/>
  <c r="L50" i="1"/>
  <c r="L51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L2" i="1"/>
  <c r="K2" i="1"/>
</calcChain>
</file>

<file path=xl/sharedStrings.xml><?xml version="1.0" encoding="utf-8"?>
<sst xmlns="http://schemas.openxmlformats.org/spreadsheetml/2006/main" count="33" uniqueCount="16">
  <si>
    <t>API</t>
  </si>
  <si>
    <t>32</t>
  </si>
  <si>
    <t>37</t>
  </si>
  <si>
    <t>47</t>
  </si>
  <si>
    <t>65</t>
  </si>
  <si>
    <t>ID</t>
  </si>
  <si>
    <t>Intake</t>
  </si>
  <si>
    <t>Consumo</t>
  </si>
  <si>
    <t>BirdDensity</t>
  </si>
  <si>
    <t xml:space="preserve">Breeding </t>
  </si>
  <si>
    <t>Breed</t>
  </si>
  <si>
    <t>Year</t>
  </si>
  <si>
    <t>consroot</t>
  </si>
  <si>
    <t>TimeLow</t>
  </si>
  <si>
    <t>DayAfter</t>
  </si>
  <si>
    <t>intakeroot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</si>
</sst>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4C7-5F6A-1A4D-878D-9755B6248463}">
  <dimension ref="A1:M51"/>
  <sheetViews>
    <sheetView tabSelected="1" workbookViewId="0">
      <selection activeCell="G10" sqref="G10"/>
    </sheetView>
  </sheetViews>
  <sheetFormatPr baseColWidth="10" defaultRowHeight="15.75" x14ac:dyDescent="0.5"/>
  <sheetData>
    <row r="1" spans="1:13" x14ac:dyDescent="0.5">
      <c r="A1" t="s">
        <v>5</v>
      </c>
      <c r="B1" s="3" t="s">
        <v>6</v>
      </c>
      <c r="C1" s="3" t="s">
        <v>7</v>
      </c>
      <c r="D1" s="3" t="s">
        <v>13</v>
      </c>
      <c r="E1" s="4" t="s">
        <v>14</v>
      </c>
      <c r="F1" s="3" t="s">
        <v>8</v>
      </c>
      <c r="G1" s="3" t="s">
        <v>0</v>
      </c>
      <c r="H1" s="3" t="s">
        <v>9</v>
      </c>
      <c r="I1" s="3" t="s">
        <v>10</v>
      </c>
      <c r="J1" s="3" t="s">
        <v>11</v>
      </c>
      <c r="K1" s="3" t="s">
        <v>15</v>
      </c>
      <c r="L1" s="3" t="s">
        <v>12</v>
      </c>
      <c r="M1" s="1"/>
    </row>
    <row r="2" spans="1:13" x14ac:dyDescent="0.5">
      <c r="A2">
        <v>1</v>
      </c>
      <c r="B2">
        <v>3.67</v>
      </c>
      <c r="C2">
        <v>11.7</v>
      </c>
      <c r="D2">
        <v>-249</v>
      </c>
      <c r="E2" s="2">
        <v>32</v>
      </c>
      <c r="F2">
        <v>0.5</v>
      </c>
      <c r="G2">
        <v>4</v>
      </c>
      <c r="H2">
        <v>0</v>
      </c>
      <c r="I2">
        <v>1</v>
      </c>
      <c r="J2">
        <v>2021</v>
      </c>
      <c r="K2">
        <f>SQRT(B2)</f>
        <v>1.9157244060668017</v>
      </c>
      <c r="L2">
        <f>SQRT(C2)</f>
        <v>3.4205262752974139</v>
      </c>
      <c r="M2" s="1"/>
    </row>
    <row r="3" spans="1:13" x14ac:dyDescent="0.5">
      <c r="A3">
        <v>2</v>
      </c>
      <c r="B3">
        <v>2.65</v>
      </c>
      <c r="C3">
        <v>4</v>
      </c>
      <c r="D3">
        <v>-244</v>
      </c>
      <c r="E3" s="2">
        <v>32</v>
      </c>
      <c r="F3">
        <v>2.33</v>
      </c>
      <c r="G3">
        <v>4</v>
      </c>
      <c r="H3">
        <v>25</v>
      </c>
      <c r="I3">
        <v>2</v>
      </c>
      <c r="J3">
        <v>2021</v>
      </c>
      <c r="K3">
        <f t="shared" ref="K3:K51" si="0">SQRT(B3)</f>
        <v>1.6278820596099706</v>
      </c>
      <c r="L3">
        <f t="shared" ref="L3:L51" si="1">SQRT(C3)</f>
        <v>2</v>
      </c>
      <c r="M3" s="1"/>
    </row>
    <row r="4" spans="1:13" x14ac:dyDescent="0.5">
      <c r="A4">
        <v>3</v>
      </c>
      <c r="B4">
        <v>2.0499999999999998</v>
      </c>
      <c r="C4">
        <v>8.8000000000000007</v>
      </c>
      <c r="D4">
        <v>-243</v>
      </c>
      <c r="E4" s="1">
        <v>32</v>
      </c>
      <c r="F4">
        <v>4.5</v>
      </c>
      <c r="G4">
        <v>5</v>
      </c>
      <c r="H4">
        <v>0</v>
      </c>
      <c r="I4">
        <v>1</v>
      </c>
      <c r="J4">
        <v>2021</v>
      </c>
      <c r="K4">
        <f t="shared" si="0"/>
        <v>1.4317821063276353</v>
      </c>
      <c r="L4">
        <f t="shared" si="1"/>
        <v>2.9664793948382653</v>
      </c>
      <c r="M4" s="1"/>
    </row>
    <row r="5" spans="1:13" x14ac:dyDescent="0.5">
      <c r="A5">
        <v>4</v>
      </c>
      <c r="B5">
        <v>3.42</v>
      </c>
      <c r="C5">
        <v>5.08</v>
      </c>
      <c r="D5">
        <v>-154</v>
      </c>
      <c r="E5" s="2" t="s">
        <v>1</v>
      </c>
      <c r="F5">
        <v>4</v>
      </c>
      <c r="G5">
        <v>4</v>
      </c>
      <c r="H5">
        <v>0</v>
      </c>
      <c r="I5">
        <v>1</v>
      </c>
      <c r="J5">
        <v>2021</v>
      </c>
      <c r="K5">
        <f t="shared" si="0"/>
        <v>1.8493242008906929</v>
      </c>
      <c r="L5">
        <f t="shared" si="1"/>
        <v>2.2538855339169288</v>
      </c>
      <c r="M5" s="1"/>
    </row>
    <row r="6" spans="1:13" x14ac:dyDescent="0.5">
      <c r="A6">
        <v>5</v>
      </c>
      <c r="B6">
        <v>0.77</v>
      </c>
      <c r="C6">
        <v>1.2</v>
      </c>
      <c r="D6">
        <v>83</v>
      </c>
      <c r="E6" s="2" t="s">
        <v>2</v>
      </c>
      <c r="F6">
        <v>3.66</v>
      </c>
      <c r="G6">
        <v>3</v>
      </c>
      <c r="H6">
        <v>50</v>
      </c>
      <c r="I6">
        <v>3</v>
      </c>
      <c r="J6">
        <v>2021</v>
      </c>
      <c r="K6">
        <f t="shared" si="0"/>
        <v>0.87749643873921224</v>
      </c>
      <c r="L6">
        <f t="shared" si="1"/>
        <v>1.0954451150103321</v>
      </c>
      <c r="M6" s="1"/>
    </row>
    <row r="7" spans="1:13" x14ac:dyDescent="0.5">
      <c r="A7">
        <v>6</v>
      </c>
      <c r="B7">
        <v>0.19</v>
      </c>
      <c r="C7">
        <v>1.63</v>
      </c>
      <c r="D7">
        <v>87</v>
      </c>
      <c r="E7" s="2" t="s">
        <v>2</v>
      </c>
      <c r="F7">
        <v>1.2</v>
      </c>
      <c r="G7">
        <v>4</v>
      </c>
      <c r="H7">
        <v>0</v>
      </c>
      <c r="I7">
        <v>1</v>
      </c>
      <c r="J7">
        <v>2021</v>
      </c>
      <c r="K7">
        <f t="shared" si="0"/>
        <v>0.43588989435406733</v>
      </c>
      <c r="L7">
        <f t="shared" si="1"/>
        <v>1.2767145334803705</v>
      </c>
      <c r="M7" s="1"/>
    </row>
    <row r="8" spans="1:13" x14ac:dyDescent="0.5">
      <c r="A8">
        <v>7</v>
      </c>
      <c r="B8">
        <v>1.79</v>
      </c>
      <c r="C8">
        <v>5.21</v>
      </c>
      <c r="D8">
        <v>93</v>
      </c>
      <c r="E8" s="2" t="s">
        <v>2</v>
      </c>
      <c r="F8">
        <v>1.5</v>
      </c>
      <c r="G8">
        <v>5</v>
      </c>
      <c r="H8">
        <v>50</v>
      </c>
      <c r="I8">
        <v>3</v>
      </c>
      <c r="J8">
        <v>2021</v>
      </c>
      <c r="K8">
        <f t="shared" si="0"/>
        <v>1.3379088160259651</v>
      </c>
      <c r="L8">
        <f t="shared" si="1"/>
        <v>2.2825424421026654</v>
      </c>
      <c r="M8" s="1"/>
    </row>
    <row r="9" spans="1:13" x14ac:dyDescent="0.5">
      <c r="A9">
        <v>8</v>
      </c>
      <c r="B9">
        <v>5.46</v>
      </c>
      <c r="C9">
        <v>8.57</v>
      </c>
      <c r="D9">
        <v>95</v>
      </c>
      <c r="E9" s="2" t="s">
        <v>2</v>
      </c>
      <c r="F9">
        <v>0.33</v>
      </c>
      <c r="G9">
        <v>5</v>
      </c>
      <c r="H9">
        <v>0</v>
      </c>
      <c r="I9">
        <v>1</v>
      </c>
      <c r="J9">
        <v>2021</v>
      </c>
      <c r="K9">
        <f t="shared" si="0"/>
        <v>2.3366642891095846</v>
      </c>
      <c r="L9">
        <f t="shared" si="1"/>
        <v>2.9274562336608896</v>
      </c>
      <c r="M9" s="1"/>
    </row>
    <row r="10" spans="1:13" x14ac:dyDescent="0.5">
      <c r="A10">
        <v>9</v>
      </c>
      <c r="B10">
        <v>0.98</v>
      </c>
      <c r="C10">
        <v>1.88</v>
      </c>
      <c r="D10">
        <v>100</v>
      </c>
      <c r="E10" s="2" t="s">
        <v>2</v>
      </c>
      <c r="F10">
        <v>4.7699999999999996</v>
      </c>
      <c r="G10">
        <v>4</v>
      </c>
      <c r="H10">
        <v>0</v>
      </c>
      <c r="I10">
        <v>1</v>
      </c>
      <c r="J10">
        <v>2021</v>
      </c>
      <c r="K10">
        <f t="shared" si="0"/>
        <v>0.98994949366116658</v>
      </c>
      <c r="L10">
        <f t="shared" si="1"/>
        <v>1.3711309200802089</v>
      </c>
      <c r="M10" s="1"/>
    </row>
    <row r="11" spans="1:13" x14ac:dyDescent="0.5">
      <c r="A11">
        <v>10</v>
      </c>
      <c r="B11">
        <v>0.16</v>
      </c>
      <c r="C11">
        <v>1.07</v>
      </c>
      <c r="D11">
        <v>179</v>
      </c>
      <c r="E11" s="2" t="s">
        <v>2</v>
      </c>
      <c r="F11">
        <v>3.87</v>
      </c>
      <c r="G11">
        <v>5</v>
      </c>
      <c r="H11">
        <v>100</v>
      </c>
      <c r="I11">
        <v>5</v>
      </c>
      <c r="J11">
        <v>2021</v>
      </c>
      <c r="K11">
        <f t="shared" si="0"/>
        <v>0.4</v>
      </c>
      <c r="L11">
        <f t="shared" si="1"/>
        <v>1.03440804327886</v>
      </c>
      <c r="M11" s="1"/>
    </row>
    <row r="12" spans="1:13" x14ac:dyDescent="0.5">
      <c r="A12">
        <v>11</v>
      </c>
      <c r="B12">
        <v>0.95</v>
      </c>
      <c r="C12">
        <v>2.0299999999999998</v>
      </c>
      <c r="D12">
        <v>183</v>
      </c>
      <c r="E12" s="2" t="s">
        <v>2</v>
      </c>
      <c r="F12">
        <v>6.66</v>
      </c>
      <c r="G12">
        <v>3</v>
      </c>
      <c r="H12">
        <v>0</v>
      </c>
      <c r="I12">
        <v>1</v>
      </c>
      <c r="J12">
        <v>2021</v>
      </c>
      <c r="K12">
        <f t="shared" si="0"/>
        <v>0.97467943448089633</v>
      </c>
      <c r="L12">
        <f t="shared" si="1"/>
        <v>1.4247806848775006</v>
      </c>
      <c r="M12" s="1"/>
    </row>
    <row r="13" spans="1:13" x14ac:dyDescent="0.5">
      <c r="A13">
        <v>12</v>
      </c>
      <c r="B13">
        <v>1.56</v>
      </c>
      <c r="C13">
        <v>1.57</v>
      </c>
      <c r="D13">
        <v>270</v>
      </c>
      <c r="E13" s="2" t="s">
        <v>2</v>
      </c>
      <c r="F13">
        <v>4.22</v>
      </c>
      <c r="G13">
        <v>4</v>
      </c>
      <c r="H13">
        <v>0</v>
      </c>
      <c r="I13">
        <v>1</v>
      </c>
      <c r="J13">
        <v>2021</v>
      </c>
      <c r="K13">
        <f t="shared" si="0"/>
        <v>1.2489995996796797</v>
      </c>
      <c r="L13">
        <f t="shared" si="1"/>
        <v>1.2529964086141667</v>
      </c>
      <c r="M13" s="1"/>
    </row>
    <row r="14" spans="1:13" x14ac:dyDescent="0.5">
      <c r="A14">
        <v>13</v>
      </c>
      <c r="B14">
        <v>3</v>
      </c>
      <c r="C14">
        <v>3.97</v>
      </c>
      <c r="D14">
        <v>275</v>
      </c>
      <c r="E14" s="2" t="s">
        <v>2</v>
      </c>
      <c r="F14">
        <v>3.77</v>
      </c>
      <c r="G14">
        <v>4</v>
      </c>
      <c r="H14">
        <v>25</v>
      </c>
      <c r="I14">
        <v>2</v>
      </c>
      <c r="J14">
        <v>2021</v>
      </c>
      <c r="K14">
        <f t="shared" si="0"/>
        <v>1.7320508075688772</v>
      </c>
      <c r="L14">
        <f t="shared" si="1"/>
        <v>1.9924858845171276</v>
      </c>
      <c r="M14" s="1"/>
    </row>
    <row r="15" spans="1:13" x14ac:dyDescent="0.5">
      <c r="A15">
        <v>14</v>
      </c>
      <c r="B15">
        <v>0</v>
      </c>
      <c r="C15">
        <v>0</v>
      </c>
      <c r="D15">
        <v>277</v>
      </c>
      <c r="E15" s="2" t="s">
        <v>2</v>
      </c>
      <c r="F15">
        <v>5.5</v>
      </c>
      <c r="G15">
        <v>3</v>
      </c>
      <c r="H15">
        <v>0</v>
      </c>
      <c r="I15">
        <v>1</v>
      </c>
      <c r="J15">
        <v>2021</v>
      </c>
      <c r="K15">
        <f t="shared" si="0"/>
        <v>0</v>
      </c>
      <c r="L15">
        <f t="shared" si="1"/>
        <v>0</v>
      </c>
      <c r="M15" s="1"/>
    </row>
    <row r="16" spans="1:13" x14ac:dyDescent="0.5">
      <c r="A16">
        <v>16</v>
      </c>
      <c r="B16">
        <v>0.87</v>
      </c>
      <c r="C16">
        <v>2.41</v>
      </c>
      <c r="D16">
        <v>296</v>
      </c>
      <c r="E16" s="2" t="s">
        <v>2</v>
      </c>
      <c r="F16">
        <v>3.1</v>
      </c>
      <c r="G16">
        <v>4</v>
      </c>
      <c r="H16">
        <v>0</v>
      </c>
      <c r="I16">
        <v>1</v>
      </c>
      <c r="J16">
        <v>2021</v>
      </c>
      <c r="K16">
        <f t="shared" si="0"/>
        <v>0.93273790530888145</v>
      </c>
      <c r="L16">
        <f t="shared" si="1"/>
        <v>1.5524174696260025</v>
      </c>
      <c r="M16" s="1"/>
    </row>
    <row r="17" spans="1:13" x14ac:dyDescent="0.5">
      <c r="A17">
        <v>17</v>
      </c>
      <c r="B17">
        <v>1.58</v>
      </c>
      <c r="C17">
        <v>6.48</v>
      </c>
      <c r="D17">
        <v>-115</v>
      </c>
      <c r="E17" s="2" t="s">
        <v>3</v>
      </c>
      <c r="F17">
        <v>3.2</v>
      </c>
      <c r="G17">
        <v>4</v>
      </c>
      <c r="H17">
        <v>0</v>
      </c>
      <c r="I17">
        <v>1</v>
      </c>
      <c r="J17">
        <v>2021</v>
      </c>
      <c r="K17">
        <f t="shared" si="0"/>
        <v>1.2569805089976536</v>
      </c>
      <c r="L17">
        <f t="shared" si="1"/>
        <v>2.545584412271571</v>
      </c>
      <c r="M17" s="1"/>
    </row>
    <row r="18" spans="1:13" x14ac:dyDescent="0.5">
      <c r="A18">
        <v>18</v>
      </c>
      <c r="B18">
        <v>1.25</v>
      </c>
      <c r="C18">
        <v>6.39</v>
      </c>
      <c r="D18">
        <v>-111</v>
      </c>
      <c r="E18" s="2" t="s">
        <v>3</v>
      </c>
      <c r="F18">
        <v>4</v>
      </c>
      <c r="G18">
        <v>3</v>
      </c>
      <c r="H18">
        <v>75</v>
      </c>
      <c r="I18">
        <v>4</v>
      </c>
      <c r="J18">
        <v>2021</v>
      </c>
      <c r="K18">
        <f t="shared" si="0"/>
        <v>1.1180339887498949</v>
      </c>
      <c r="L18">
        <f t="shared" si="1"/>
        <v>2.5278449319529077</v>
      </c>
      <c r="M18" s="1"/>
    </row>
    <row r="19" spans="1:13" x14ac:dyDescent="0.5">
      <c r="A19">
        <v>19</v>
      </c>
      <c r="B19">
        <v>0.79</v>
      </c>
      <c r="C19">
        <v>2.4</v>
      </c>
      <c r="D19">
        <v>-103</v>
      </c>
      <c r="E19" s="2" t="s">
        <v>3</v>
      </c>
      <c r="F19">
        <v>4.28</v>
      </c>
      <c r="G19">
        <v>4</v>
      </c>
      <c r="H19">
        <v>0</v>
      </c>
      <c r="I19">
        <v>1</v>
      </c>
      <c r="J19">
        <v>2021</v>
      </c>
      <c r="K19">
        <f t="shared" si="0"/>
        <v>0.88881944173155891</v>
      </c>
      <c r="L19">
        <f t="shared" si="1"/>
        <v>1.5491933384829668</v>
      </c>
      <c r="M19" s="1"/>
    </row>
    <row r="20" spans="1:13" x14ac:dyDescent="0.5">
      <c r="A20">
        <v>20</v>
      </c>
      <c r="B20">
        <v>0.62</v>
      </c>
      <c r="C20">
        <v>1.79</v>
      </c>
      <c r="D20">
        <v>-107</v>
      </c>
      <c r="E20" s="2" t="s">
        <v>3</v>
      </c>
      <c r="F20">
        <v>3.5</v>
      </c>
      <c r="G20">
        <v>3</v>
      </c>
      <c r="H20">
        <v>0</v>
      </c>
      <c r="I20">
        <v>1</v>
      </c>
      <c r="J20">
        <v>2021</v>
      </c>
      <c r="K20">
        <f t="shared" si="0"/>
        <v>0.78740078740118113</v>
      </c>
      <c r="L20">
        <f t="shared" si="1"/>
        <v>1.3379088160259651</v>
      </c>
      <c r="M20" s="1"/>
    </row>
    <row r="21" spans="1:13" x14ac:dyDescent="0.5">
      <c r="A21">
        <v>21</v>
      </c>
      <c r="B21">
        <v>0.77</v>
      </c>
      <c r="C21">
        <v>1.1599999999999999</v>
      </c>
      <c r="D21">
        <v>346</v>
      </c>
      <c r="E21" s="2" t="s">
        <v>4</v>
      </c>
      <c r="F21">
        <v>1.5</v>
      </c>
      <c r="G21">
        <v>4</v>
      </c>
      <c r="H21">
        <v>0</v>
      </c>
      <c r="I21">
        <v>1</v>
      </c>
      <c r="J21">
        <v>2021</v>
      </c>
      <c r="K21">
        <f t="shared" si="0"/>
        <v>0.87749643873921224</v>
      </c>
      <c r="L21">
        <f t="shared" si="1"/>
        <v>1.0770329614269007</v>
      </c>
      <c r="M21" s="1"/>
    </row>
    <row r="22" spans="1:13" x14ac:dyDescent="0.5">
      <c r="A22">
        <v>22</v>
      </c>
      <c r="B22">
        <v>1.49</v>
      </c>
      <c r="C22">
        <v>1.38</v>
      </c>
      <c r="D22">
        <v>352</v>
      </c>
      <c r="E22" s="2" t="s">
        <v>4</v>
      </c>
      <c r="F22">
        <v>2.4</v>
      </c>
      <c r="G22">
        <v>4</v>
      </c>
      <c r="H22">
        <v>50</v>
      </c>
      <c r="I22">
        <v>3</v>
      </c>
      <c r="J22">
        <v>2021</v>
      </c>
      <c r="K22">
        <f t="shared" si="0"/>
        <v>1.2206555615733703</v>
      </c>
      <c r="L22">
        <f t="shared" si="1"/>
        <v>1.1747340124470731</v>
      </c>
      <c r="M22" s="1"/>
    </row>
    <row r="23" spans="1:13" x14ac:dyDescent="0.5">
      <c r="A23">
        <v>23</v>
      </c>
      <c r="B23">
        <v>1.31</v>
      </c>
      <c r="C23">
        <v>1.98</v>
      </c>
      <c r="D23">
        <v>357</v>
      </c>
      <c r="E23" s="2" t="s">
        <v>4</v>
      </c>
      <c r="F23">
        <v>2</v>
      </c>
      <c r="G23">
        <v>5</v>
      </c>
      <c r="H23">
        <v>50</v>
      </c>
      <c r="I23">
        <v>3</v>
      </c>
      <c r="J23">
        <v>2021</v>
      </c>
      <c r="K23">
        <f t="shared" si="0"/>
        <v>1.1445523142259597</v>
      </c>
      <c r="L23">
        <f t="shared" si="1"/>
        <v>1.4071247279470289</v>
      </c>
      <c r="M23" s="1"/>
    </row>
    <row r="24" spans="1:13" x14ac:dyDescent="0.5">
      <c r="A24">
        <v>24</v>
      </c>
      <c r="B24">
        <v>0.12</v>
      </c>
      <c r="C24">
        <v>4.7699999999999996</v>
      </c>
      <c r="D24">
        <v>362</v>
      </c>
      <c r="E24" s="2" t="s">
        <v>4</v>
      </c>
      <c r="F24">
        <v>2.2999999999999998</v>
      </c>
      <c r="G24">
        <v>4</v>
      </c>
      <c r="H24">
        <v>25</v>
      </c>
      <c r="I24">
        <v>2</v>
      </c>
      <c r="J24">
        <v>2021</v>
      </c>
      <c r="K24">
        <f t="shared" si="0"/>
        <v>0.34641016151377546</v>
      </c>
      <c r="L24">
        <f t="shared" si="1"/>
        <v>2.1840329667841556</v>
      </c>
      <c r="M24" s="1"/>
    </row>
    <row r="25" spans="1:13" x14ac:dyDescent="0.5">
      <c r="A25">
        <v>25</v>
      </c>
      <c r="B25">
        <v>2.42</v>
      </c>
      <c r="C25">
        <v>2.74</v>
      </c>
      <c r="D25">
        <v>364</v>
      </c>
      <c r="E25" s="2" t="s">
        <v>4</v>
      </c>
      <c r="F25">
        <v>2.25</v>
      </c>
      <c r="G25">
        <v>4</v>
      </c>
      <c r="H25">
        <v>0</v>
      </c>
      <c r="I25">
        <v>1</v>
      </c>
      <c r="J25">
        <v>2021</v>
      </c>
      <c r="K25">
        <f t="shared" si="0"/>
        <v>1.5556349186104046</v>
      </c>
      <c r="L25">
        <f t="shared" si="1"/>
        <v>1.6552945357246849</v>
      </c>
      <c r="M25" s="1"/>
    </row>
    <row r="26" spans="1:13" x14ac:dyDescent="0.5">
      <c r="A26">
        <v>26</v>
      </c>
      <c r="B26">
        <v>1.08</v>
      </c>
      <c r="C26">
        <v>3.15</v>
      </c>
      <c r="D26">
        <v>83</v>
      </c>
      <c r="E26" s="1">
        <v>37</v>
      </c>
      <c r="F26">
        <v>4.33</v>
      </c>
      <c r="G26">
        <v>4</v>
      </c>
      <c r="H26">
        <v>0</v>
      </c>
      <c r="I26">
        <v>1</v>
      </c>
      <c r="J26">
        <v>2021</v>
      </c>
      <c r="K26">
        <f t="shared" si="0"/>
        <v>1.0392304845413265</v>
      </c>
      <c r="L26">
        <f t="shared" si="1"/>
        <v>1.7748239349298849</v>
      </c>
      <c r="M26" s="1"/>
    </row>
    <row r="27" spans="1:13" x14ac:dyDescent="0.5">
      <c r="A27">
        <v>27</v>
      </c>
      <c r="B27">
        <v>0.35</v>
      </c>
      <c r="C27">
        <v>2.68</v>
      </c>
      <c r="D27">
        <v>85</v>
      </c>
      <c r="E27" s="1">
        <v>37</v>
      </c>
      <c r="F27">
        <v>3.5</v>
      </c>
      <c r="G27">
        <v>4</v>
      </c>
      <c r="H27">
        <v>0</v>
      </c>
      <c r="I27">
        <v>1</v>
      </c>
      <c r="J27">
        <v>2021</v>
      </c>
      <c r="K27">
        <f t="shared" si="0"/>
        <v>0.59160797830996159</v>
      </c>
      <c r="L27">
        <f t="shared" si="1"/>
        <v>1.6370705543744901</v>
      </c>
      <c r="M27" s="1"/>
    </row>
    <row r="28" spans="1:13" x14ac:dyDescent="0.5">
      <c r="A28">
        <v>28</v>
      </c>
      <c r="B28">
        <v>0</v>
      </c>
      <c r="C28">
        <v>0</v>
      </c>
      <c r="D28">
        <v>87</v>
      </c>
      <c r="E28" s="1">
        <v>37</v>
      </c>
      <c r="F28">
        <v>5.5</v>
      </c>
      <c r="G28">
        <v>4</v>
      </c>
      <c r="H28">
        <v>0</v>
      </c>
      <c r="I28">
        <v>1</v>
      </c>
      <c r="J28">
        <v>2021</v>
      </c>
      <c r="K28">
        <f t="shared" si="0"/>
        <v>0</v>
      </c>
      <c r="L28">
        <f t="shared" si="1"/>
        <v>0</v>
      </c>
      <c r="M28" s="1"/>
    </row>
    <row r="29" spans="1:13" x14ac:dyDescent="0.5">
      <c r="A29">
        <v>29</v>
      </c>
      <c r="B29">
        <v>7.0000000000000007E-2</v>
      </c>
      <c r="C29">
        <v>2.57</v>
      </c>
      <c r="D29">
        <v>345</v>
      </c>
      <c r="E29" s="1">
        <v>65</v>
      </c>
      <c r="F29">
        <v>1.33</v>
      </c>
      <c r="G29">
        <v>2</v>
      </c>
      <c r="H29">
        <v>0</v>
      </c>
      <c r="I29">
        <v>1</v>
      </c>
      <c r="J29">
        <v>2021</v>
      </c>
      <c r="K29">
        <f t="shared" si="0"/>
        <v>0.26457513110645908</v>
      </c>
      <c r="L29">
        <f t="shared" si="1"/>
        <v>1.6031219541881396</v>
      </c>
      <c r="M29" s="1"/>
    </row>
    <row r="30" spans="1:13" x14ac:dyDescent="0.5">
      <c r="A30">
        <v>30</v>
      </c>
      <c r="B30">
        <v>1.75</v>
      </c>
      <c r="C30">
        <v>3.33</v>
      </c>
      <c r="D30">
        <v>347</v>
      </c>
      <c r="E30" s="1">
        <v>65</v>
      </c>
      <c r="F30">
        <v>6</v>
      </c>
      <c r="G30">
        <v>3</v>
      </c>
      <c r="H30">
        <v>100</v>
      </c>
      <c r="I30">
        <v>5</v>
      </c>
      <c r="J30">
        <v>2021</v>
      </c>
      <c r="K30">
        <f t="shared" si="0"/>
        <v>1.3228756555322954</v>
      </c>
      <c r="L30">
        <f t="shared" si="1"/>
        <v>1.8248287590894658</v>
      </c>
      <c r="M30" s="1"/>
    </row>
    <row r="31" spans="1:13" x14ac:dyDescent="0.5">
      <c r="A31">
        <v>1</v>
      </c>
      <c r="B31">
        <v>0.38</v>
      </c>
      <c r="C31">
        <v>4.13</v>
      </c>
      <c r="D31">
        <v>-57</v>
      </c>
      <c r="E31" s="1">
        <v>77</v>
      </c>
      <c r="F31">
        <v>2</v>
      </c>
      <c r="G31">
        <v>4</v>
      </c>
      <c r="H31">
        <v>50</v>
      </c>
      <c r="I31">
        <v>3</v>
      </c>
      <c r="J31">
        <v>2022</v>
      </c>
      <c r="K31">
        <f t="shared" si="0"/>
        <v>0.61644140029689765</v>
      </c>
      <c r="L31">
        <f>SQRT(C31)</f>
        <v>2.0322401432901573</v>
      </c>
      <c r="M31" s="1"/>
    </row>
    <row r="32" spans="1:13" x14ac:dyDescent="0.5">
      <c r="A32">
        <v>2</v>
      </c>
      <c r="B32">
        <v>0.37</v>
      </c>
      <c r="C32">
        <v>2.13</v>
      </c>
      <c r="D32">
        <v>-53</v>
      </c>
      <c r="E32" s="1">
        <v>77</v>
      </c>
      <c r="F32">
        <v>1.62</v>
      </c>
      <c r="G32">
        <v>3</v>
      </c>
      <c r="H32">
        <v>0</v>
      </c>
      <c r="I32">
        <v>1</v>
      </c>
      <c r="J32">
        <v>2022</v>
      </c>
      <c r="K32">
        <f t="shared" si="0"/>
        <v>0.60827625302982191</v>
      </c>
      <c r="L32">
        <f t="shared" si="1"/>
        <v>1.4594519519326423</v>
      </c>
      <c r="M32" s="1"/>
    </row>
    <row r="33" spans="1:13" x14ac:dyDescent="0.5">
      <c r="A33">
        <v>3</v>
      </c>
      <c r="B33">
        <v>2.83</v>
      </c>
      <c r="C33">
        <v>8.25</v>
      </c>
      <c r="D33">
        <v>-48</v>
      </c>
      <c r="E33" s="1">
        <v>77</v>
      </c>
      <c r="F33">
        <v>0.87</v>
      </c>
      <c r="G33">
        <v>3</v>
      </c>
      <c r="H33">
        <v>0</v>
      </c>
      <c r="I33">
        <v>1</v>
      </c>
      <c r="J33">
        <v>2022</v>
      </c>
      <c r="K33">
        <f t="shared" si="0"/>
        <v>1.6822603841260722</v>
      </c>
      <c r="L33">
        <f t="shared" si="1"/>
        <v>2.8722813232690143</v>
      </c>
      <c r="M33" s="1"/>
    </row>
    <row r="34" spans="1:13" x14ac:dyDescent="0.5">
      <c r="A34">
        <v>4</v>
      </c>
      <c r="B34">
        <v>0.09</v>
      </c>
      <c r="C34">
        <v>3</v>
      </c>
      <c r="D34">
        <v>-46</v>
      </c>
      <c r="E34" s="1">
        <v>77</v>
      </c>
      <c r="F34">
        <v>1</v>
      </c>
      <c r="G34">
        <v>4</v>
      </c>
      <c r="H34">
        <v>75</v>
      </c>
      <c r="I34">
        <v>4</v>
      </c>
      <c r="J34">
        <v>2022</v>
      </c>
      <c r="K34">
        <f t="shared" si="0"/>
        <v>0.3</v>
      </c>
      <c r="L34">
        <f t="shared" si="1"/>
        <v>1.7320508075688772</v>
      </c>
      <c r="M34" s="1"/>
    </row>
    <row r="35" spans="1:13" x14ac:dyDescent="0.5">
      <c r="A35">
        <v>5</v>
      </c>
      <c r="B35">
        <v>0.27</v>
      </c>
      <c r="C35">
        <v>2.2999999999999998</v>
      </c>
      <c r="D35">
        <v>-36</v>
      </c>
      <c r="E35" s="1">
        <v>77</v>
      </c>
      <c r="F35">
        <v>1.37</v>
      </c>
      <c r="G35">
        <v>4</v>
      </c>
      <c r="H35">
        <v>50</v>
      </c>
      <c r="I35">
        <v>3</v>
      </c>
      <c r="J35">
        <v>2022</v>
      </c>
      <c r="K35">
        <f t="shared" si="0"/>
        <v>0.51961524227066325</v>
      </c>
      <c r="L35">
        <f t="shared" si="1"/>
        <v>1.51657508881031</v>
      </c>
      <c r="M35" s="1"/>
    </row>
    <row r="36" spans="1:13" x14ac:dyDescent="0.5">
      <c r="A36">
        <v>6</v>
      </c>
      <c r="B36">
        <v>0.88</v>
      </c>
      <c r="C36">
        <v>4.8600000000000003</v>
      </c>
      <c r="D36">
        <v>-31</v>
      </c>
      <c r="E36" s="1">
        <v>77</v>
      </c>
      <c r="F36">
        <v>2.37</v>
      </c>
      <c r="G36">
        <v>3</v>
      </c>
      <c r="H36">
        <v>0</v>
      </c>
      <c r="I36">
        <v>1</v>
      </c>
      <c r="J36">
        <v>2022</v>
      </c>
      <c r="K36">
        <f t="shared" si="0"/>
        <v>0.93808315196468595</v>
      </c>
      <c r="L36">
        <f t="shared" si="1"/>
        <v>2.2045407685048604</v>
      </c>
      <c r="M36" s="1"/>
    </row>
    <row r="37" spans="1:13" x14ac:dyDescent="0.5">
      <c r="A37">
        <v>7</v>
      </c>
      <c r="B37">
        <v>0.05</v>
      </c>
      <c r="C37">
        <v>1.38</v>
      </c>
      <c r="D37">
        <v>-27</v>
      </c>
      <c r="E37" s="1">
        <v>77</v>
      </c>
      <c r="F37">
        <v>2.57</v>
      </c>
      <c r="G37">
        <v>3</v>
      </c>
      <c r="H37">
        <v>100</v>
      </c>
      <c r="I37">
        <v>5</v>
      </c>
      <c r="J37">
        <v>2022</v>
      </c>
      <c r="K37">
        <f t="shared" si="0"/>
        <v>0.22360679774997896</v>
      </c>
      <c r="L37">
        <f t="shared" si="1"/>
        <v>1.1747340124470731</v>
      </c>
      <c r="M37" s="1"/>
    </row>
    <row r="38" spans="1:13" x14ac:dyDescent="0.5">
      <c r="A38">
        <v>8</v>
      </c>
      <c r="B38">
        <v>0.04</v>
      </c>
      <c r="C38">
        <v>1.34</v>
      </c>
      <c r="D38">
        <v>-24</v>
      </c>
      <c r="E38" s="1">
        <v>77</v>
      </c>
      <c r="F38">
        <v>5.33</v>
      </c>
      <c r="G38">
        <v>3</v>
      </c>
      <c r="H38">
        <v>0</v>
      </c>
      <c r="I38">
        <v>1</v>
      </c>
      <c r="J38">
        <v>2022</v>
      </c>
      <c r="K38">
        <f t="shared" si="0"/>
        <v>0.2</v>
      </c>
      <c r="L38">
        <f t="shared" si="1"/>
        <v>1.1575836902790226</v>
      </c>
      <c r="M38" s="1"/>
    </row>
    <row r="39" spans="1:13" x14ac:dyDescent="0.5">
      <c r="A39">
        <v>9</v>
      </c>
      <c r="B39">
        <v>0</v>
      </c>
      <c r="C39">
        <v>0</v>
      </c>
      <c r="D39">
        <v>-130</v>
      </c>
      <c r="E39" s="1">
        <v>23</v>
      </c>
      <c r="F39">
        <v>4.67</v>
      </c>
      <c r="G39">
        <v>3</v>
      </c>
      <c r="H39">
        <v>0</v>
      </c>
      <c r="I39">
        <v>1</v>
      </c>
      <c r="J39">
        <v>2022</v>
      </c>
      <c r="K39">
        <f t="shared" si="0"/>
        <v>0</v>
      </c>
      <c r="L39">
        <f t="shared" si="1"/>
        <v>0</v>
      </c>
      <c r="M39" s="1"/>
    </row>
    <row r="40" spans="1:13" x14ac:dyDescent="0.5">
      <c r="A40">
        <v>10</v>
      </c>
      <c r="B40">
        <v>0.45</v>
      </c>
      <c r="C40">
        <v>0.79</v>
      </c>
      <c r="D40">
        <v>-126</v>
      </c>
      <c r="E40" s="1">
        <v>23</v>
      </c>
      <c r="F40">
        <v>3.5</v>
      </c>
      <c r="G40">
        <v>3</v>
      </c>
      <c r="H40">
        <v>75</v>
      </c>
      <c r="I40">
        <v>4</v>
      </c>
      <c r="J40">
        <v>2022</v>
      </c>
      <c r="K40">
        <f t="shared" si="0"/>
        <v>0.67082039324993692</v>
      </c>
      <c r="L40">
        <f t="shared" si="1"/>
        <v>0.88881944173155891</v>
      </c>
      <c r="M40" s="1"/>
    </row>
    <row r="41" spans="1:13" x14ac:dyDescent="0.5">
      <c r="A41">
        <v>11</v>
      </c>
      <c r="B41">
        <v>0.11</v>
      </c>
      <c r="C41">
        <v>3.91</v>
      </c>
      <c r="D41">
        <v>-95</v>
      </c>
      <c r="E41" s="1">
        <v>76</v>
      </c>
      <c r="F41" s="1">
        <v>5.5</v>
      </c>
      <c r="G41" s="1">
        <v>3</v>
      </c>
      <c r="H41" s="1">
        <v>0</v>
      </c>
      <c r="I41" s="1">
        <v>1</v>
      </c>
      <c r="J41">
        <v>2022</v>
      </c>
      <c r="K41">
        <f t="shared" si="0"/>
        <v>0.33166247903553997</v>
      </c>
      <c r="L41">
        <f t="shared" si="1"/>
        <v>1.977371993328519</v>
      </c>
      <c r="M41" s="1"/>
    </row>
    <row r="42" spans="1:13" x14ac:dyDescent="0.5">
      <c r="A42">
        <v>12</v>
      </c>
      <c r="B42">
        <v>0.05</v>
      </c>
      <c r="C42">
        <v>1.74</v>
      </c>
      <c r="D42">
        <v>-84</v>
      </c>
      <c r="E42" s="1">
        <v>76</v>
      </c>
      <c r="F42" s="1">
        <v>5.2</v>
      </c>
      <c r="G42" s="1">
        <v>3</v>
      </c>
      <c r="H42" s="1">
        <v>25</v>
      </c>
      <c r="I42" s="1">
        <v>2</v>
      </c>
      <c r="J42">
        <v>2022</v>
      </c>
      <c r="K42">
        <f t="shared" si="0"/>
        <v>0.22360679774997896</v>
      </c>
      <c r="L42">
        <f t="shared" si="1"/>
        <v>1.3190905958272918</v>
      </c>
      <c r="M42" s="1"/>
    </row>
    <row r="43" spans="1:13" x14ac:dyDescent="0.5">
      <c r="A43">
        <v>13</v>
      </c>
      <c r="B43">
        <v>1.96</v>
      </c>
      <c r="C43">
        <v>8.94</v>
      </c>
      <c r="D43">
        <v>-742</v>
      </c>
      <c r="E43" s="1">
        <v>76</v>
      </c>
      <c r="F43" s="1">
        <v>4.5</v>
      </c>
      <c r="G43" s="1">
        <v>4</v>
      </c>
      <c r="H43" s="1">
        <v>0</v>
      </c>
      <c r="I43" s="1">
        <v>1</v>
      </c>
      <c r="J43">
        <v>2022</v>
      </c>
      <c r="K43">
        <f t="shared" si="0"/>
        <v>1.4</v>
      </c>
      <c r="L43">
        <f t="shared" si="1"/>
        <v>2.9899832775452104</v>
      </c>
      <c r="M43" s="1"/>
    </row>
    <row r="44" spans="1:13" x14ac:dyDescent="0.5">
      <c r="A44">
        <v>14</v>
      </c>
      <c r="B44">
        <v>0.06</v>
      </c>
      <c r="C44">
        <v>2.2200000000000002</v>
      </c>
      <c r="D44">
        <v>-75</v>
      </c>
      <c r="E44" s="1">
        <v>76</v>
      </c>
      <c r="F44" s="1">
        <v>8</v>
      </c>
      <c r="G44" s="1">
        <v>3</v>
      </c>
      <c r="H44" s="1">
        <v>25</v>
      </c>
      <c r="I44" s="1">
        <v>2</v>
      </c>
      <c r="J44">
        <v>2022</v>
      </c>
      <c r="K44">
        <f t="shared" si="0"/>
        <v>0.2449489742783178</v>
      </c>
      <c r="L44">
        <f t="shared" si="1"/>
        <v>1.489966442575134</v>
      </c>
      <c r="M44" s="1"/>
    </row>
    <row r="45" spans="1:13" x14ac:dyDescent="0.5">
      <c r="A45">
        <v>15</v>
      </c>
      <c r="B45">
        <v>0.03</v>
      </c>
      <c r="C45">
        <v>1.2</v>
      </c>
      <c r="D45">
        <v>-55</v>
      </c>
      <c r="E45" s="1">
        <v>76</v>
      </c>
      <c r="F45" s="1">
        <v>4.5</v>
      </c>
      <c r="G45" s="1">
        <v>3</v>
      </c>
      <c r="H45" s="1">
        <v>0</v>
      </c>
      <c r="I45" s="1">
        <v>1</v>
      </c>
      <c r="J45">
        <v>2022</v>
      </c>
      <c r="K45">
        <f t="shared" si="0"/>
        <v>0.17320508075688773</v>
      </c>
      <c r="L45">
        <f t="shared" si="1"/>
        <v>1.0954451150103321</v>
      </c>
      <c r="M45" s="1"/>
    </row>
    <row r="46" spans="1:13" x14ac:dyDescent="0.5">
      <c r="A46">
        <v>16</v>
      </c>
      <c r="B46">
        <v>0.04</v>
      </c>
      <c r="C46">
        <v>1.36</v>
      </c>
      <c r="D46">
        <v>-38</v>
      </c>
      <c r="E46" s="1">
        <v>76</v>
      </c>
      <c r="F46" s="1">
        <v>5.7</v>
      </c>
      <c r="G46" s="1">
        <v>4</v>
      </c>
      <c r="H46" s="1">
        <v>0</v>
      </c>
      <c r="I46" s="1">
        <v>1</v>
      </c>
      <c r="J46">
        <v>2022</v>
      </c>
      <c r="K46">
        <f t="shared" si="0"/>
        <v>0.2</v>
      </c>
      <c r="L46">
        <f t="shared" si="1"/>
        <v>1.1661903789690602</v>
      </c>
      <c r="M46" s="1"/>
    </row>
    <row r="47" spans="1:13" x14ac:dyDescent="0.5">
      <c r="A47">
        <v>17</v>
      </c>
      <c r="B47">
        <v>0.7</v>
      </c>
      <c r="C47">
        <v>3.12</v>
      </c>
      <c r="D47">
        <v>-32</v>
      </c>
      <c r="E47" s="1">
        <v>76</v>
      </c>
      <c r="F47" s="1">
        <v>4.7</v>
      </c>
      <c r="G47" s="1">
        <v>3</v>
      </c>
      <c r="H47" s="1">
        <v>50</v>
      </c>
      <c r="I47" s="1">
        <v>3</v>
      </c>
      <c r="J47">
        <v>2022</v>
      </c>
      <c r="K47">
        <f t="shared" si="0"/>
        <v>0.83666002653407556</v>
      </c>
      <c r="L47">
        <f>SQRT(C47)</f>
        <v>1.7663521732655694</v>
      </c>
      <c r="M47" s="1"/>
    </row>
    <row r="48" spans="1:13" x14ac:dyDescent="0.5">
      <c r="A48">
        <v>18</v>
      </c>
      <c r="B48">
        <v>0.06</v>
      </c>
      <c r="C48">
        <v>2.16</v>
      </c>
      <c r="D48">
        <v>-30</v>
      </c>
      <c r="E48" s="1">
        <v>76</v>
      </c>
      <c r="F48" s="1">
        <v>1.5</v>
      </c>
      <c r="G48" s="1">
        <v>4</v>
      </c>
      <c r="H48" s="1">
        <v>25</v>
      </c>
      <c r="I48" s="1">
        <v>2</v>
      </c>
      <c r="J48">
        <v>2022</v>
      </c>
      <c r="K48">
        <f t="shared" si="0"/>
        <v>0.2449489742783178</v>
      </c>
      <c r="L48">
        <f t="shared" si="1"/>
        <v>1.4696938456699069</v>
      </c>
      <c r="M48" s="1"/>
    </row>
    <row r="49" spans="1:13" x14ac:dyDescent="0.5">
      <c r="A49">
        <v>19</v>
      </c>
      <c r="B49">
        <v>0.67</v>
      </c>
      <c r="C49">
        <v>2.78</v>
      </c>
      <c r="D49">
        <v>-18</v>
      </c>
      <c r="E49" s="1">
        <v>76</v>
      </c>
      <c r="F49" s="1">
        <v>5.7</v>
      </c>
      <c r="G49" s="1">
        <v>3</v>
      </c>
      <c r="H49" s="1">
        <v>0</v>
      </c>
      <c r="I49" s="1">
        <v>1</v>
      </c>
      <c r="J49">
        <v>2022</v>
      </c>
      <c r="K49">
        <f t="shared" si="0"/>
        <v>0.81853527718724506</v>
      </c>
      <c r="L49">
        <f t="shared" si="1"/>
        <v>1.6673332000533065</v>
      </c>
      <c r="M49" s="1"/>
    </row>
    <row r="50" spans="1:13" x14ac:dyDescent="0.5">
      <c r="A50">
        <v>20</v>
      </c>
      <c r="B50">
        <v>0.08</v>
      </c>
      <c r="C50">
        <v>2.91</v>
      </c>
      <c r="D50">
        <v>31</v>
      </c>
      <c r="E50" s="1">
        <v>76</v>
      </c>
      <c r="F50" s="1">
        <v>2</v>
      </c>
      <c r="G50" s="1">
        <v>4</v>
      </c>
      <c r="H50" s="1">
        <v>0</v>
      </c>
      <c r="I50" s="1">
        <v>1</v>
      </c>
      <c r="J50">
        <v>2022</v>
      </c>
      <c r="K50">
        <f t="shared" si="0"/>
        <v>0.28284271247461901</v>
      </c>
      <c r="L50">
        <f t="shared" si="1"/>
        <v>1.7058722109231981</v>
      </c>
      <c r="M50" s="1"/>
    </row>
    <row r="51" spans="1:13" x14ac:dyDescent="0.5">
      <c r="A51">
        <v>21</v>
      </c>
      <c r="B51">
        <v>0.05</v>
      </c>
      <c r="C51">
        <v>2.5299999999999998</v>
      </c>
      <c r="D51">
        <v>33</v>
      </c>
      <c r="E51" s="1">
        <v>76</v>
      </c>
      <c r="F51" s="1">
        <v>2.75</v>
      </c>
      <c r="G51" s="1">
        <v>4</v>
      </c>
      <c r="H51" s="1">
        <v>0</v>
      </c>
      <c r="I51" s="1">
        <v>1</v>
      </c>
      <c r="J51">
        <v>2022</v>
      </c>
      <c r="K51">
        <f t="shared" si="0"/>
        <v>0.22360679774997896</v>
      </c>
      <c r="L51">
        <f t="shared" si="1"/>
        <v>1.5905973720586866</v>
      </c>
      <c r="M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</dc:creator>
  <cp:lastModifiedBy>Josefina Fernández</cp:lastModifiedBy>
  <dcterms:created xsi:type="dcterms:W3CDTF">2024-01-18T16:11:33Z</dcterms:created>
  <dcterms:modified xsi:type="dcterms:W3CDTF">2025-07-14T11:59:04Z</dcterms:modified>
</cp:coreProperties>
</file>